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 activeTab="4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<sst xmlns="http://schemas.openxmlformats.org/spreadsheetml/2006/main" count="371" uniqueCount="101">
  <si>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</si>
  <si>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</si>
  <si>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</si>
  <si>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</si>
  <si>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</si>
  <si>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</si>
  <si>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</si>
  <si>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</si>
  <si>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</si>
  <si>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</si>
  <si>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</si>
  <si>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</si>
  <si>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</si>
  <si>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</si>
  <si>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</si>
  <si>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</si>
  <si>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</si>
  <si>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</si>
  <si>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</si>
  <si>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</si>
  <si>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</si>
  <si>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</si>
  <si>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</si>
  <si>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</si>
  <si>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</si>
  <si>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</si>
  <si>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</si>
  <si>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</si>
  <si>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</si>
  <si>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Кунакулов </t>
  </si>
  <si>
    <t xml:space="preserve">Алан </t>
  </si>
  <si>
    <t>Русланович</t>
  </si>
  <si>
    <t xml:space="preserve">Султангареев </t>
  </si>
  <si>
    <t xml:space="preserve">Муслим </t>
  </si>
  <si>
    <t>Рафисович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</si>
  <si>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</si>
  <si>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</si>
  <si>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</si>
  <si>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</si>
  <si>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</si>
  <si>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</si>
  <si>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</si>
  <si>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</si>
  <si>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 xml:space="preserve">Дрожжов </t>
  </si>
  <si>
    <t xml:space="preserve">Дмитрий </t>
  </si>
  <si>
    <t>Борисович</t>
  </si>
  <si>
    <t xml:space="preserve">Копанева </t>
  </si>
  <si>
    <t xml:space="preserve">Ульяна </t>
  </si>
  <si>
    <t>Ивановна</t>
  </si>
  <si>
    <t xml:space="preserve">Сапегин </t>
  </si>
  <si>
    <t xml:space="preserve">Илья </t>
  </si>
  <si>
    <t>Дмитриевич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</si>
  <si>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</si>
  <si>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</si>
  <si>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</si>
  <si>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</si>
  <si>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</si>
  <si>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</si>
  <si>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</si>
  <si>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</si>
  <si>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</si>
  <si>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</si>
  <si>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</si>
  <si>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</si>
  <si>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</si>
  <si>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</si>
  <si>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 xml:space="preserve">Пирковская </t>
  </si>
  <si>
    <t xml:space="preserve">Злата </t>
  </si>
  <si>
    <t xml:space="preserve">Кира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</si>
  <si>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</si>
  <si>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</si>
  <si>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</si>
  <si>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</si>
  <si>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</si>
  <si>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</si>
  <si>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</si>
  <si>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</si>
  <si>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</si>
  <si>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</si>
  <si>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 xml:space="preserve">Валиев </t>
  </si>
  <si>
    <t xml:space="preserve">Винер </t>
  </si>
  <si>
    <t>Наилевич</t>
  </si>
  <si>
    <t>Участник</t>
  </si>
  <si>
    <t>Богомолов</t>
  </si>
  <si>
    <t>Сергей</t>
  </si>
  <si>
    <t>Алексеевич</t>
  </si>
  <si>
    <t>11.03.20213</t>
  </si>
  <si>
    <t>Лосев</t>
  </si>
  <si>
    <t>Арсений</t>
  </si>
  <si>
    <t>Попова Светлана Александровна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</si>
  <si>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ОБиЗР </t>
    </r>
    <r>
      <rPr>
        <b/>
        <sz val="14"/>
        <rFont val="Times New Roman"/>
        <family val="1"/>
        <charset val="204"/>
      </rPr>
      <t>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</si>
  <si>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ОБиЗР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</si>
  <si>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ОБиЗР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</si>
  <si>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ОБиЗР </t>
    </r>
    <r>
      <rPr>
        <b/>
        <sz val="14"/>
        <rFont val="Times New Roman"/>
        <family val="1"/>
        <charset val="204"/>
      </rPr>
      <t>в  8  классе в 2025-2026 учебном году</t>
    </r>
  </si>
  <si>
    <t>Ранжированный список участников школьного этапа всероссийской олимпиады школьников 
по ОБиЗР в  9  классе в 2025-2026 учебном году</t>
  </si>
  <si>
    <t>Ранжированный список участников школьного этапа всероссийской олимпиады школьников 
по  в  4  классе в 2025-2026 учебном году</t>
  </si>
  <si>
    <t>Тарасова</t>
  </si>
  <si>
    <t>Евгения</t>
  </si>
  <si>
    <t>Кисленкова</t>
  </si>
  <si>
    <t>Варвара</t>
  </si>
  <si>
    <t>Победитель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</si>
</sst>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14" fontId="5" fillId="0" borderId="14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14" fontId="5" fillId="0" borderId="16" xfId="0" applyNumberFormat="1" applyFont="1" applyBorder="1" applyAlignment="1">
      <alignment horizontal="left" vertical="top" wrapText="1"/>
    </xf>
    <xf numFmtId="43" fontId="31" fillId="28" borderId="1" xfId="12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0" fontId="30" fillId="2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4" fontId="5" fillId="0" borderId="17" xfId="0" applyNumberFormat="1" applyFont="1" applyBorder="1" applyAlignment="1">
      <alignment horizontal="left" vertical="top" wrapText="1"/>
    </xf>
    <xf numFmtId="43" fontId="31" fillId="0" borderId="1" xfId="12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5" fillId="27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4" fontId="5" fillId="0" borderId="15" xfId="0" applyNumberFormat="1" applyFont="1" applyBorder="1" applyAlignment="1">
      <alignment horizontal="left" vertical="top" wrapText="1"/>
    </xf>
    <xf numFmtId="0" fontId="5" fillId="24" borderId="1" xfId="0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14" fontId="5" fillId="0" borderId="12" xfId="0" applyNumberFormat="1" applyFont="1" applyFill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opLeftCell="A11" zoomScale="90" zoomScaleNormal="90" workbookViewId="0">
      <selection activeCell="C19" sqref="C1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45951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3" t="s">
        <v>19</v>
      </c>
      <c r="C12" s="74" t="s">
        <v>20</v>
      </c>
      <c r="D12" s="83" t="s">
        <v>21</v>
      </c>
      <c r="E12" s="83" t="s">
        <v>22</v>
      </c>
      <c r="F12" s="82">
        <v>41769</v>
      </c>
      <c r="G12" s="83" t="s">
        <v>40</v>
      </c>
      <c r="H12" s="83" t="s">
        <v>40</v>
      </c>
      <c r="I12" s="83" t="s">
        <v>40</v>
      </c>
      <c r="J12" s="83" t="s">
        <v>42</v>
      </c>
      <c r="K12" s="83">
        <v>5</v>
      </c>
      <c r="L12" s="86">
        <v>18</v>
      </c>
      <c r="M12" s="96" t="s">
        <v>82</v>
      </c>
      <c r="N12" s="83" t="s">
        <v>89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7" t="s">
        <v>19</v>
      </c>
      <c r="C13" s="75" t="s">
        <v>23</v>
      </c>
      <c r="D13" s="87" t="s">
        <v>24</v>
      </c>
      <c r="E13" s="87" t="s">
        <v>25</v>
      </c>
      <c r="F13" s="95">
        <v>41885</v>
      </c>
      <c r="G13" s="87" t="s">
        <v>40</v>
      </c>
      <c r="H13" s="83" t="s">
        <v>40</v>
      </c>
      <c r="I13" s="83" t="s">
        <v>40</v>
      </c>
      <c r="J13" s="87" t="s">
        <v>42</v>
      </c>
      <c r="K13" s="87">
        <v>5</v>
      </c>
      <c r="L13" s="86">
        <v>12</v>
      </c>
      <c r="M13" s="86" t="s">
        <v>82</v>
      </c>
      <c r="N13" s="86" t="s">
        <v>89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3" t="s">
        <v>19</v>
      </c>
      <c r="C14" s="75" t="s">
        <v>26</v>
      </c>
      <c r="D14" s="81" t="s">
        <v>27</v>
      </c>
      <c r="E14" s="81" t="s">
        <v>28</v>
      </c>
      <c r="F14" s="95">
        <v>41933</v>
      </c>
      <c r="G14" s="88" t="s">
        <v>40</v>
      </c>
      <c r="H14" s="83" t="s">
        <v>40</v>
      </c>
      <c r="I14" s="83" t="s">
        <v>40</v>
      </c>
      <c r="J14" s="86" t="s">
        <v>42</v>
      </c>
      <c r="K14" s="86">
        <v>5</v>
      </c>
      <c r="L14" s="86">
        <v>3</v>
      </c>
      <c r="M14" s="86" t="s">
        <v>82</v>
      </c>
      <c r="N14" s="88" t="s">
        <v>89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3" t="s">
        <v>19</v>
      </c>
      <c r="C15" s="75" t="s">
        <v>29</v>
      </c>
      <c r="D15" s="81" t="s">
        <v>30</v>
      </c>
      <c r="E15" s="81" t="s">
        <v>31</v>
      </c>
      <c r="F15" s="95">
        <v>42026</v>
      </c>
      <c r="G15" s="88" t="s">
        <v>40</v>
      </c>
      <c r="H15" s="83" t="s">
        <v>40</v>
      </c>
      <c r="I15" s="83" t="s">
        <v>41</v>
      </c>
      <c r="J15" s="86" t="s">
        <v>42</v>
      </c>
      <c r="K15" s="86">
        <v>5</v>
      </c>
      <c r="L15" s="86">
        <v>15</v>
      </c>
      <c r="M15" s="86" t="s">
        <v>82</v>
      </c>
      <c r="N15" s="88" t="s">
        <v>89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83" t="s">
        <v>19</v>
      </c>
      <c r="C16" s="75" t="s">
        <v>32</v>
      </c>
      <c r="D16" s="81" t="s">
        <v>33</v>
      </c>
      <c r="E16" s="81" t="s">
        <v>34</v>
      </c>
      <c r="F16" s="95">
        <v>41978</v>
      </c>
      <c r="G16" s="88" t="s">
        <v>40</v>
      </c>
      <c r="H16" s="83" t="s">
        <v>40</v>
      </c>
      <c r="I16" s="83" t="s">
        <v>40</v>
      </c>
      <c r="J16" s="86" t="s">
        <v>42</v>
      </c>
      <c r="K16" s="86">
        <v>5</v>
      </c>
      <c r="L16" s="86">
        <v>15</v>
      </c>
      <c r="M16" s="86" t="s">
        <v>82</v>
      </c>
      <c r="N16" s="88" t="s">
        <v>89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83" t="s">
        <v>19</v>
      </c>
      <c r="C17" s="75" t="s">
        <v>37</v>
      </c>
      <c r="D17" s="88" t="s">
        <v>38</v>
      </c>
      <c r="E17" s="88" t="s">
        <v>39</v>
      </c>
      <c r="F17" s="95">
        <v>41805</v>
      </c>
      <c r="G17" s="88" t="s">
        <v>40</v>
      </c>
      <c r="H17" s="83" t="s">
        <v>40</v>
      </c>
      <c r="I17" s="83" t="s">
        <v>40</v>
      </c>
      <c r="J17" s="86" t="s">
        <v>42</v>
      </c>
      <c r="K17" s="86">
        <v>5</v>
      </c>
      <c r="L17" s="96">
        <v>25</v>
      </c>
      <c r="M17" s="86" t="s">
        <v>82</v>
      </c>
      <c r="N17" s="88" t="s">
        <v>89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83" t="s">
        <v>19</v>
      </c>
      <c r="C18" s="94" t="s">
        <v>96</v>
      </c>
      <c r="D18" s="94" t="s">
        <v>97</v>
      </c>
      <c r="E18" s="94" t="s">
        <v>36</v>
      </c>
      <c r="F18" s="97">
        <v>41677</v>
      </c>
      <c r="G18" s="88" t="s">
        <v>40</v>
      </c>
      <c r="H18" s="83" t="s">
        <v>40</v>
      </c>
      <c r="I18" s="83" t="s">
        <v>40</v>
      </c>
      <c r="J18" s="86" t="s">
        <v>42</v>
      </c>
      <c r="K18" s="86">
        <v>5</v>
      </c>
      <c r="L18" s="87">
        <v>24</v>
      </c>
      <c r="M18" s="86" t="s">
        <v>82</v>
      </c>
      <c r="N18" s="88" t="s">
        <v>89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C6:C9 C11:F11 B11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7" zoomScale="90" zoomScaleNormal="90" workbookViewId="0">
      <selection activeCell="D18" sqref="D18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91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45951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7" t="s">
        <v>19</v>
      </c>
      <c r="C12" s="75" t="s">
        <v>43</v>
      </c>
      <c r="D12" s="87" t="s">
        <v>44</v>
      </c>
      <c r="E12" s="87" t="s">
        <v>45</v>
      </c>
      <c r="F12" s="95">
        <v>41380</v>
      </c>
      <c r="G12" s="83" t="s">
        <v>40</v>
      </c>
      <c r="H12" s="83" t="s">
        <v>40</v>
      </c>
      <c r="I12" s="83" t="s">
        <v>40</v>
      </c>
      <c r="J12" s="83" t="s">
        <v>42</v>
      </c>
      <c r="K12" s="83">
        <v>6</v>
      </c>
      <c r="L12" s="91">
        <v>27</v>
      </c>
      <c r="M12" s="96" t="s">
        <v>82</v>
      </c>
      <c r="N12" s="83" t="s">
        <v>89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3" t="s">
        <v>19</v>
      </c>
      <c r="C13" s="75" t="s">
        <v>46</v>
      </c>
      <c r="D13" s="81" t="s">
        <v>47</v>
      </c>
      <c r="E13" s="81" t="s">
        <v>48</v>
      </c>
      <c r="F13" s="95">
        <v>41426</v>
      </c>
      <c r="G13" s="87" t="s">
        <v>40</v>
      </c>
      <c r="H13" s="83" t="s">
        <v>40</v>
      </c>
      <c r="I13" s="83" t="s">
        <v>40</v>
      </c>
      <c r="J13" s="87" t="s">
        <v>42</v>
      </c>
      <c r="K13" s="87">
        <v>6</v>
      </c>
      <c r="L13" s="86">
        <v>24</v>
      </c>
      <c r="M13" s="86" t="s">
        <v>82</v>
      </c>
      <c r="N13" s="86" t="s">
        <v>89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>
        <v>3</v>
      </c>
      <c r="B14" s="83" t="s">
        <v>19</v>
      </c>
      <c r="C14" s="94" t="s">
        <v>49</v>
      </c>
      <c r="D14" s="81" t="s">
        <v>50</v>
      </c>
      <c r="E14" s="81" t="s">
        <v>51</v>
      </c>
      <c r="F14" s="98">
        <v>41418</v>
      </c>
      <c r="G14" s="88" t="s">
        <v>40</v>
      </c>
      <c r="H14" s="83" t="s">
        <v>40</v>
      </c>
      <c r="I14" s="83" t="s">
        <v>40</v>
      </c>
      <c r="J14" s="86" t="s">
        <v>42</v>
      </c>
      <c r="K14" s="86">
        <v>6</v>
      </c>
      <c r="L14" s="86">
        <v>15</v>
      </c>
      <c r="M14" s="86" t="s">
        <v>82</v>
      </c>
      <c r="N14" s="88" t="s">
        <v>89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83" t="s">
        <v>19</v>
      </c>
      <c r="C15" s="94" t="s">
        <v>83</v>
      </c>
      <c r="D15" s="81" t="s">
        <v>84</v>
      </c>
      <c r="E15" s="81" t="s">
        <v>85</v>
      </c>
      <c r="F15" s="98">
        <v>41054</v>
      </c>
      <c r="G15" s="88" t="s">
        <v>41</v>
      </c>
      <c r="H15" s="83" t="s">
        <v>40</v>
      </c>
      <c r="I15" s="83" t="s">
        <v>40</v>
      </c>
      <c r="J15" s="86" t="s">
        <v>42</v>
      </c>
      <c r="K15" s="86">
        <v>6</v>
      </c>
      <c r="L15" s="86">
        <v>24</v>
      </c>
      <c r="M15" s="86" t="s">
        <v>82</v>
      </c>
      <c r="N15" s="88" t="s">
        <v>89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83" t="s">
        <v>19</v>
      </c>
      <c r="C16" s="94" t="s">
        <v>87</v>
      </c>
      <c r="D16" s="81" t="s">
        <v>88</v>
      </c>
      <c r="E16" s="81" t="s">
        <v>85</v>
      </c>
      <c r="F16" s="98" t="s">
        <v>86</v>
      </c>
      <c r="G16" s="88" t="s">
        <v>40</v>
      </c>
      <c r="H16" s="83" t="s">
        <v>40</v>
      </c>
      <c r="I16" s="83" t="s">
        <v>40</v>
      </c>
      <c r="J16" s="86" t="s">
        <v>42</v>
      </c>
      <c r="K16" s="86">
        <v>6</v>
      </c>
      <c r="L16" s="86">
        <v>0</v>
      </c>
      <c r="M16" s="86" t="s">
        <v>82</v>
      </c>
      <c r="N16" s="88" t="s">
        <v>89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31 B11:F11 A6:A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zoomScale="90" zoomScaleNormal="90" workbookViewId="0">
      <selection activeCell="L15" sqref="L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92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45951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14" t="s">
        <v>19</v>
      </c>
      <c r="C12" s="74" t="s">
        <v>53</v>
      </c>
      <c r="D12" s="8" t="s">
        <v>54</v>
      </c>
      <c r="E12" s="8" t="s">
        <v>52</v>
      </c>
      <c r="F12" s="76">
        <v>41197</v>
      </c>
      <c r="G12" s="8" t="s">
        <v>40</v>
      </c>
      <c r="H12" s="8" t="s">
        <v>40</v>
      </c>
      <c r="I12" s="8" t="s">
        <v>40</v>
      </c>
      <c r="J12" s="78" t="s">
        <v>42</v>
      </c>
      <c r="K12" s="9">
        <v>7</v>
      </c>
      <c r="L12" s="7">
        <v>21</v>
      </c>
      <c r="M12" s="58" t="s">
        <v>82</v>
      </c>
      <c r="N12" s="23" t="s">
        <v>89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74" t="s">
        <v>55</v>
      </c>
      <c r="D13" s="36" t="s">
        <v>56</v>
      </c>
      <c r="E13" s="36" t="s">
        <v>57</v>
      </c>
      <c r="F13" s="76">
        <v>41147</v>
      </c>
      <c r="G13" s="32" t="s">
        <v>40</v>
      </c>
      <c r="H13" s="32" t="s">
        <v>40</v>
      </c>
      <c r="I13" s="32" t="s">
        <v>40</v>
      </c>
      <c r="J13" s="78" t="s">
        <v>42</v>
      </c>
      <c r="K13" s="7">
        <v>7</v>
      </c>
      <c r="L13" s="7">
        <v>28</v>
      </c>
      <c r="M13" s="7" t="s">
        <v>82</v>
      </c>
      <c r="N13" s="11" t="s">
        <v>89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4" t="s">
        <v>58</v>
      </c>
      <c r="D14" s="36" t="s">
        <v>35</v>
      </c>
      <c r="E14" s="36" t="s">
        <v>59</v>
      </c>
      <c r="F14" s="76">
        <v>41283</v>
      </c>
      <c r="G14" s="32" t="s">
        <v>40</v>
      </c>
      <c r="H14" s="32" t="s">
        <v>40</v>
      </c>
      <c r="I14" s="32" t="s">
        <v>40</v>
      </c>
      <c r="J14" s="78" t="s">
        <v>42</v>
      </c>
      <c r="K14" s="7">
        <v>7</v>
      </c>
      <c r="L14" s="7">
        <v>9</v>
      </c>
      <c r="M14" s="7" t="s">
        <v>82</v>
      </c>
      <c r="N14" s="32" t="s">
        <v>89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4" t="s">
        <v>60</v>
      </c>
      <c r="D15" s="36" t="s">
        <v>61</v>
      </c>
      <c r="E15" s="36" t="s">
        <v>62</v>
      </c>
      <c r="F15" s="76">
        <v>41168</v>
      </c>
      <c r="G15" s="32" t="s">
        <v>40</v>
      </c>
      <c r="H15" s="32" t="s">
        <v>40</v>
      </c>
      <c r="I15" s="32" t="s">
        <v>40</v>
      </c>
      <c r="J15" s="78" t="s">
        <v>42</v>
      </c>
      <c r="K15" s="7">
        <v>7</v>
      </c>
      <c r="L15" s="7">
        <v>12</v>
      </c>
      <c r="M15" s="7" t="s">
        <v>82</v>
      </c>
      <c r="N15" s="32" t="s">
        <v>89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19</v>
      </c>
      <c r="C16" s="74" t="s">
        <v>63</v>
      </c>
      <c r="D16" s="11" t="s">
        <v>64</v>
      </c>
      <c r="E16" s="11" t="s">
        <v>65</v>
      </c>
      <c r="F16" s="76">
        <v>41166</v>
      </c>
      <c r="G16" s="32" t="s">
        <v>40</v>
      </c>
      <c r="H16" s="32" t="s">
        <v>40</v>
      </c>
      <c r="I16" s="32" t="s">
        <v>41</v>
      </c>
      <c r="J16" s="78" t="s">
        <v>42</v>
      </c>
      <c r="K16" s="7">
        <v>7</v>
      </c>
      <c r="L16" s="58">
        <v>22</v>
      </c>
      <c r="M16" s="7" t="s">
        <v>82</v>
      </c>
      <c r="N16" s="32" t="s">
        <v>89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6 B18:B31 B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2" zoomScale="90" zoomScaleNormal="90" workbookViewId="0">
      <selection activeCell="F15" sqref="F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93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45921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7" t="s">
        <v>19</v>
      </c>
      <c r="C12" s="74" t="s">
        <v>66</v>
      </c>
      <c r="D12" s="87" t="s">
        <v>67</v>
      </c>
      <c r="E12" s="87" t="s">
        <v>36</v>
      </c>
      <c r="F12" s="82">
        <v>40638</v>
      </c>
      <c r="G12" s="87" t="s">
        <v>41</v>
      </c>
      <c r="H12" s="87" t="s">
        <v>40</v>
      </c>
      <c r="I12" s="87" t="s">
        <v>40</v>
      </c>
      <c r="J12" s="85" t="s">
        <v>42</v>
      </c>
      <c r="K12" s="87">
        <v>8</v>
      </c>
      <c r="L12" s="86">
        <v>18</v>
      </c>
      <c r="M12" s="7" t="s">
        <v>82</v>
      </c>
      <c r="N12" s="11" t="s">
        <v>89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3" t="s">
        <v>19</v>
      </c>
      <c r="C13" s="74" t="s">
        <v>66</v>
      </c>
      <c r="D13" s="81" t="s">
        <v>68</v>
      </c>
      <c r="E13" s="81" t="s">
        <v>36</v>
      </c>
      <c r="F13" s="82">
        <v>40638</v>
      </c>
      <c r="G13" s="88" t="s">
        <v>41</v>
      </c>
      <c r="H13" s="88" t="s">
        <v>40</v>
      </c>
      <c r="I13" s="88" t="s">
        <v>40</v>
      </c>
      <c r="J13" s="85" t="s">
        <v>42</v>
      </c>
      <c r="K13" s="86">
        <v>8</v>
      </c>
      <c r="L13" s="86">
        <v>15</v>
      </c>
      <c r="M13" s="7" t="s">
        <v>82</v>
      </c>
      <c r="N13" s="32" t="s">
        <v>89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3" t="s">
        <v>19</v>
      </c>
      <c r="C14" s="74" t="s">
        <v>69</v>
      </c>
      <c r="D14" s="81" t="s">
        <v>70</v>
      </c>
      <c r="E14" s="81" t="s">
        <v>71</v>
      </c>
      <c r="F14" s="82">
        <v>40903</v>
      </c>
      <c r="G14" s="88" t="s">
        <v>41</v>
      </c>
      <c r="H14" s="88" t="s">
        <v>40</v>
      </c>
      <c r="I14" s="88" t="s">
        <v>40</v>
      </c>
      <c r="J14" s="85" t="s">
        <v>42</v>
      </c>
      <c r="K14" s="86">
        <v>8</v>
      </c>
      <c r="L14" s="86">
        <v>15</v>
      </c>
      <c r="M14" s="7" t="s">
        <v>82</v>
      </c>
      <c r="N14" s="32" t="s">
        <v>89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4 B16:B31 B11:F11 A6:A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abSelected="1" topLeftCell="A7" zoomScale="90" zoomScaleNormal="90" workbookViewId="0">
      <selection activeCell="M12" sqref="M12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94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45951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83" t="s">
        <v>19</v>
      </c>
      <c r="C12" s="79" t="s">
        <v>72</v>
      </c>
      <c r="D12" s="90" t="s">
        <v>73</v>
      </c>
      <c r="E12" s="90" t="s">
        <v>74</v>
      </c>
      <c r="F12" s="84">
        <v>40338</v>
      </c>
      <c r="G12" s="83" t="s">
        <v>40</v>
      </c>
      <c r="H12" s="83" t="s">
        <v>40</v>
      </c>
      <c r="I12" s="83" t="s">
        <v>40</v>
      </c>
      <c r="J12" s="85" t="s">
        <v>42</v>
      </c>
      <c r="K12" s="83">
        <v>9</v>
      </c>
      <c r="L12" s="91">
        <v>41</v>
      </c>
      <c r="M12" s="96" t="s">
        <v>100</v>
      </c>
      <c r="N12" s="83" t="s">
        <v>89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7" t="s">
        <v>19</v>
      </c>
      <c r="C13" s="80" t="s">
        <v>75</v>
      </c>
      <c r="D13" s="92" t="s">
        <v>47</v>
      </c>
      <c r="E13" s="92" t="s">
        <v>28</v>
      </c>
      <c r="F13" s="89">
        <v>40283</v>
      </c>
      <c r="G13" s="87" t="s">
        <v>40</v>
      </c>
      <c r="H13" s="87" t="s">
        <v>40</v>
      </c>
      <c r="I13" s="87" t="s">
        <v>40</v>
      </c>
      <c r="J13" s="85" t="s">
        <v>42</v>
      </c>
      <c r="K13" s="87">
        <v>9</v>
      </c>
      <c r="L13" s="86">
        <v>24</v>
      </c>
      <c r="M13" s="86" t="s">
        <v>82</v>
      </c>
      <c r="N13" s="86" t="s">
        <v>89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3" t="s">
        <v>19</v>
      </c>
      <c r="C14" s="80" t="s">
        <v>76</v>
      </c>
      <c r="D14" s="92" t="s">
        <v>77</v>
      </c>
      <c r="E14" s="92" t="s">
        <v>78</v>
      </c>
      <c r="F14" s="89">
        <v>40471</v>
      </c>
      <c r="G14" s="88" t="s">
        <v>40</v>
      </c>
      <c r="H14" s="88" t="s">
        <v>40</v>
      </c>
      <c r="I14" s="88" t="s">
        <v>40</v>
      </c>
      <c r="J14" s="85" t="s">
        <v>42</v>
      </c>
      <c r="K14" s="86">
        <v>9</v>
      </c>
      <c r="L14" s="86">
        <v>12</v>
      </c>
      <c r="M14" s="86" t="s">
        <v>82</v>
      </c>
      <c r="N14" s="88" t="s">
        <v>89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3" t="s">
        <v>19</v>
      </c>
      <c r="C15" s="80" t="s">
        <v>79</v>
      </c>
      <c r="D15" s="81" t="s">
        <v>80</v>
      </c>
      <c r="E15" s="81" t="s">
        <v>81</v>
      </c>
      <c r="F15" s="89">
        <v>40499</v>
      </c>
      <c r="G15" s="88" t="s">
        <v>40</v>
      </c>
      <c r="H15" s="93" t="s">
        <v>40</v>
      </c>
      <c r="I15" s="93" t="s">
        <v>40</v>
      </c>
      <c r="J15" s="85" t="s">
        <v>42</v>
      </c>
      <c r="K15" s="86">
        <v>9</v>
      </c>
      <c r="L15" s="86">
        <v>12</v>
      </c>
      <c r="M15" s="86" t="s">
        <v>82</v>
      </c>
      <c r="N15" s="88" t="s">
        <v>89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83" t="s">
        <v>19</v>
      </c>
      <c r="C16" s="81" t="s">
        <v>98</v>
      </c>
      <c r="D16" s="81" t="s">
        <v>99</v>
      </c>
      <c r="E16" s="81" t="s">
        <v>36</v>
      </c>
      <c r="F16" s="99">
        <v>40312</v>
      </c>
      <c r="G16" s="88" t="s">
        <v>40</v>
      </c>
      <c r="H16" s="93" t="s">
        <v>40</v>
      </c>
      <c r="I16" s="93" t="s">
        <v>40</v>
      </c>
      <c r="J16" s="85" t="s">
        <v>42</v>
      </c>
      <c r="K16" s="86">
        <v>9</v>
      </c>
      <c r="L16" s="86">
        <v>24</v>
      </c>
      <c r="M16" s="86" t="s">
        <v>82</v>
      </c>
      <c r="N16" s="88" t="s">
        <v>89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6" zoomScale="90" zoomScaleNormal="90" workbookViewId="0">
      <selection activeCell="B12" sqref="B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95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23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58"/>
      <c r="N14" s="23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23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/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/>
      <c r="B7" s="103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/>
      <c r="B8" s="103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/>
      <c r="B9" s="10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ht="15.75">
      <c r="A6" s="104"/>
      <c r="B6" s="105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6"/>
      <c r="B7" s="103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6"/>
      <c r="B8" s="103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102"/>
      <c r="B9" s="103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2025-11-07T10:06:04Z</dcterms:modified>
</cp:coreProperties>
</file>